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2022\TRANSPARENCIA 2022\1ER TRIMESTRE 2022\LEY FEDERAL\"/>
    </mc:Choice>
  </mc:AlternateContent>
  <xr:revisionPtr revIDLastSave="0" documentId="8_{0FD427ED-B58E-4202-A007-C141651EB0C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" i="1" l="1"/>
  <c r="AE11" i="1"/>
  <c r="AE12" i="1"/>
  <c r="AE13" i="1"/>
  <c r="AE14" i="1"/>
  <c r="AE15" i="1"/>
  <c r="Z10" i="1"/>
  <c r="Z11" i="1"/>
  <c r="Z12" i="1"/>
  <c r="Z13" i="1"/>
  <c r="Z14" i="1"/>
  <c r="Z15" i="1"/>
  <c r="Z9" i="1"/>
  <c r="Z8" i="1"/>
  <c r="AE9" i="1"/>
  <c r="AE8" i="1"/>
</calcChain>
</file>

<file path=xl/sharedStrings.xml><?xml version="1.0" encoding="utf-8"?>
<sst xmlns="http://schemas.openxmlformats.org/spreadsheetml/2006/main" count="353" uniqueCount="184">
  <si>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</si>
  <si>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</si>
  <si>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</si>
  <si>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</si>
  <si>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</si>
  <si>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</si>
  <si>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</si>
  <si>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</si>
  <si>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</si>
  <si>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</si>
  <si>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</si>
  <si>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</si>
  <si>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</si>
  <si>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</si>
  <si>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</si>
  <si>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</si>
  <si>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</si>
  <si>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</si>
  <si>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</si>
  <si>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</si>
  <si>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</si>
  <si>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</si>
  <si>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</si>
  <si>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</si>
  <si>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</si>
  <si>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</si>
  <si>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</si>
  <si>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</si>
  <si>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</si>
  <si>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</si>
  <si>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</si>
  <si>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</si>
  <si>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</si>
  <si>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</si>
  <si>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</si>
  <si>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</si>
  <si>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</si>
  <si>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</si>
  <si>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</si>
  <si>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</si>
  <si>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</si>
  <si>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</si>
  <si>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</si>
  <si>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</si>
  <si>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</si>
  <si>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</si>
  <si>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</si>
  <si>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</si>
  <si>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</si>
  <si>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</si>
  <si>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</si>
  <si>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</si>
  <si>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</si>
  <si>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</si>
  <si>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</si>
  <si>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</si>
  <si>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</si>
  <si>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</si>
  <si>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</si>
  <si>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</si>
  <si>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</si>
  <si>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</si>
  <si>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</si>
  <si>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</si>
  <si>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</si>
  <si>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</si>
  <si>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</si>
  <si>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</si>
  <si>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</si>
  <si>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</si>
  <si>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</si>
  <si>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</si>
  <si>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</si>
  <si>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</si>
  <si>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</si>
  <si>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</si>
  <si>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</si>
  <si>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</si>
  <si>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</si>
  <si>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</si>
  <si>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</si>
  <si>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</si>
  <si>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</si>
  <si>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</si>
  <si>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</si>
  <si>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</si>
  <si>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</si>
  <si>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</si>
  <si>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</si>
  <si>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</si>
  <si>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</si>
  <si>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</si>
  <si>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</si>
  <si>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</si>
  <si>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</si>
  <si>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</si>
  <si>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</si>
  <si>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</si>
  <si>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</si>
  <si>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</si>
  <si>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</si>
  <si>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</si>
  <si>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</si>
  <si>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</si>
  <si>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</si>
  <si>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</si>
  <si>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</si>
  <si>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</si>
  <si>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</si>
  <si>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</si>
  <si>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</si>
  <si>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</si>
  <si>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</si>
  <si>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</si>
  <si>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Titular "C"</t>
  </si>
  <si>
    <t>Profesor (a) Investigador (a)</t>
  </si>
  <si>
    <t>Programa de Estudios Transfronterizos</t>
  </si>
  <si>
    <t>Alex</t>
  </si>
  <si>
    <t>Covarrubias</t>
  </si>
  <si>
    <t>Valdenebro</t>
  </si>
  <si>
    <t xml:space="preserve">Entrevistas con profesores de la UNAM y Lasalle en la Ciudad de México </t>
  </si>
  <si>
    <t>México</t>
  </si>
  <si>
    <t>Sonora</t>
  </si>
  <si>
    <t>Hemosillo</t>
  </si>
  <si>
    <t>Mexico</t>
  </si>
  <si>
    <t>Ciudad de Mexico</t>
  </si>
  <si>
    <t>03/02/2022</t>
  </si>
  <si>
    <t>08/02/2022</t>
  </si>
  <si>
    <t>https://siia.colson.edu.mx:4433/rptfinancierosv2/viaticox/aviso_183074_24.pdf</t>
  </si>
  <si>
    <t>Recursos financieros</t>
  </si>
  <si>
    <t>Gloria Ciria</t>
  </si>
  <si>
    <t>Valdéz</t>
  </si>
  <si>
    <t>Gardea</t>
  </si>
  <si>
    <t>Reunión en el albergue en la ciudad de Chihuahua, uno de siete Migrando y trabajo de campo con la población migrante</t>
  </si>
  <si>
    <t>Chihuahua</t>
  </si>
  <si>
    <t>18/02/2022</t>
  </si>
  <si>
    <t>21/02/2022</t>
  </si>
  <si>
    <t>https://siia.colson.edu.mx:4433/rptfinancierosv2/viaticox/aviso_182933_69.pdf</t>
  </si>
  <si>
    <t>I</t>
  </si>
  <si>
    <t>Asistente de Evaluación y Gestión Académica</t>
  </si>
  <si>
    <t>Coordinación de Posgrado</t>
  </si>
  <si>
    <t>Imelda Carolina</t>
  </si>
  <si>
    <t>Levario</t>
  </si>
  <si>
    <t>Gim</t>
  </si>
  <si>
    <t>REALIZAR REGISTRO DE NUEVO PAPEL DE ACTA DE EXAMEN Y NOMBRAMIENTO DE COORDINADORA DE POSGRADO ANTE LA DIRECCIÓN GENERAL DE PROFESIONES DE LA SEP</t>
  </si>
  <si>
    <t>03/04/2022</t>
  </si>
  <si>
    <t>04/04/2022</t>
  </si>
  <si>
    <t>https://siia.colson.edu.mx:4433/rptfinancierosv2/viaticox/aviso_184334_1873.pdf</t>
  </si>
  <si>
    <t>Impartir conferencia Magistral, a los estudiantes de decimo semestre de la carrera de derecho, de la Universidad la Salle, México , en el margo de la asignatura de derecho migratorio.</t>
  </si>
  <si>
    <t>09/03/2022</t>
  </si>
  <si>
    <t>11/03/2022</t>
  </si>
  <si>
    <t>https://siia.colson.edu.mx:4433/rptfinancierosv2/viaticox/aviso_182934_69.pdf</t>
  </si>
  <si>
    <t>Impartir Conferencia Magistral a los estudiantes de décimo semestre de la carrera de derecho de la Universidad la Salle, México, en el marco de la asignatura de derecho migratorio.</t>
  </si>
  <si>
    <t>https://siia.colson.edu.mx:4433/rptfinancierosv2/viaticox/aviso_183067_69.pdf</t>
  </si>
  <si>
    <t>Entrevistas con profesores de la UNAM y Lasalle en Ciudad de Mexico y de universidades de Hermosillo para participacion en docencia del PET.</t>
  </si>
  <si>
    <t>https://siia.colson.edu.mx:4433/rptfinancierosv2/viaticox/aviso_183083_24.pdf</t>
  </si>
  <si>
    <t>B</t>
  </si>
  <si>
    <t>Secretaria Ejecutiva</t>
  </si>
  <si>
    <t>Rectoría</t>
  </si>
  <si>
    <t>Martha Eduwiges</t>
  </si>
  <si>
    <t>López</t>
  </si>
  <si>
    <t>Granillo</t>
  </si>
  <si>
    <t>Reunion de Rectores, tema: Ciencia y tecnologia</t>
  </si>
  <si>
    <t>Hermosillo</t>
  </si>
  <si>
    <t>04/03/2022</t>
  </si>
  <si>
    <t>https://siia.colson.edu.mx:4433/rptfinancierosv2/viaticox/aviso_183412_8.pdf</t>
  </si>
  <si>
    <t>Rector</t>
  </si>
  <si>
    <t>Juan</t>
  </si>
  <si>
    <t>Poom</t>
  </si>
  <si>
    <t>Medina</t>
  </si>
  <si>
    <t>Reunión de Rectores, tema: Ciencia y tecnología</t>
  </si>
  <si>
    <t>https://siia.colson.edu.mx:4433/rptfinancierosv2/viaticox/aviso_183411_49.pdf</t>
  </si>
  <si>
    <t>https://encino.colson.edu.mx:4433/transparencia/recfin/dispo13ables/DISPOSICIONES%20APLICABLES%20PARA%20EL%202022.pdf</t>
  </si>
  <si>
    <t>Pasajes aéreos</t>
  </si>
  <si>
    <t>Viáticos en el país</t>
  </si>
  <si>
    <t>Gastos de Representación</t>
  </si>
  <si>
    <t>https://siia.colson.edu.mx:4433/rptfinancierosv2/viaticox/183074_.zip</t>
  </si>
  <si>
    <t>https://siia.colson.edu.mx:4433/rptfinancierosv2/viaticox/182933_.zip</t>
  </si>
  <si>
    <t>https://siia.colson.edu.mx:4433/rptfinancierosv2/viaticox/184334_.zip</t>
  </si>
  <si>
    <t>https://siia.colson.edu.mx:4433/rptfinancierosv2/viaticox/182934_.zip</t>
  </si>
  <si>
    <t>https://siia.colson.edu.mx:4433/rptfinancierosv2/viaticox/183067_.zip</t>
  </si>
  <si>
    <t>https://siia.colson.edu.mx:4433/rptfinancierosv2/viaticox/183083_.zip</t>
  </si>
  <si>
    <t>https://siia.colson.edu.mx:4433/rptfinancierosv2/viaticox/183412_.zip</t>
  </si>
  <si>
    <t>https://siia.colson.edu.mx:4433/rptfinancierosv2/viaticox/183411_.zip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</si>
</sst>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opLeftCell="A2" workbookViewId="0">
      <selection activeCell="A16" sqref="A16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44562</v>
      </c>
      <c r="C8" s="4">
        <v>44651</v>
      </c>
      <c r="D8" s="3" t="s">
        <v>97</v>
      </c>
      <c r="E8" s="5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125</v>
      </c>
      <c r="W8" s="3" t="s">
        <v>120</v>
      </c>
      <c r="X8" s="4" t="s">
        <v>126</v>
      </c>
      <c r="Y8" s="4" t="s">
        <v>127</v>
      </c>
      <c r="Z8" s="3">
        <f>+Tabla_408274!A4</f>
        <v>8</v>
      </c>
      <c r="AA8" s="6">
        <v>6500</v>
      </c>
      <c r="AB8" s="3">
        <v>0</v>
      </c>
      <c r="AC8" s="4" t="s">
        <v>127</v>
      </c>
      <c r="AD8" s="7" t="s">
        <v>128</v>
      </c>
      <c r="AE8" s="3">
        <f>+Tabla_408275!A4</f>
        <v>8</v>
      </c>
      <c r="AF8" s="7" t="s">
        <v>172</v>
      </c>
      <c r="AG8" s="3" t="s">
        <v>129</v>
      </c>
      <c r="AH8" s="4">
        <v>44655</v>
      </c>
      <c r="AI8" s="4">
        <v>44651</v>
      </c>
    </row>
    <row r="9" spans="1:36" s="3" customFormat="1" x14ac:dyDescent="0.25">
      <c r="A9" s="3">
        <v>2022</v>
      </c>
      <c r="B9" s="4">
        <v>44562</v>
      </c>
      <c r="C9" s="4">
        <v>44651</v>
      </c>
      <c r="D9" s="3" t="s">
        <v>97</v>
      </c>
      <c r="E9" s="8" t="s">
        <v>114</v>
      </c>
      <c r="F9" s="3" t="s">
        <v>115</v>
      </c>
      <c r="G9" s="3" t="s">
        <v>115</v>
      </c>
      <c r="H9" s="3" t="s">
        <v>116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133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124</v>
      </c>
      <c r="U9" s="3" t="s">
        <v>134</v>
      </c>
      <c r="V9" s="3" t="s">
        <v>134</v>
      </c>
      <c r="W9" s="3" t="s">
        <v>133</v>
      </c>
      <c r="X9" s="4" t="s">
        <v>135</v>
      </c>
      <c r="Y9" s="4" t="s">
        <v>136</v>
      </c>
      <c r="Z9" s="3">
        <f>+Tabla_408274!A5</f>
        <v>9</v>
      </c>
      <c r="AA9" s="6">
        <v>6073.01</v>
      </c>
      <c r="AB9" s="3">
        <v>0</v>
      </c>
      <c r="AC9" s="4" t="s">
        <v>136</v>
      </c>
      <c r="AD9" s="7" t="s">
        <v>137</v>
      </c>
      <c r="AE9" s="3">
        <f>+Tabla_408275!A5</f>
        <v>9</v>
      </c>
      <c r="AF9" s="7" t="s">
        <v>172</v>
      </c>
      <c r="AG9" s="3" t="s">
        <v>129</v>
      </c>
      <c r="AH9" s="4">
        <v>44655</v>
      </c>
      <c r="AI9" s="4">
        <v>44651</v>
      </c>
    </row>
    <row r="10" spans="1:36" s="3" customFormat="1" x14ac:dyDescent="0.25">
      <c r="A10" s="3">
        <v>2022</v>
      </c>
      <c r="B10" s="4">
        <v>44562</v>
      </c>
      <c r="C10" s="4">
        <v>44651</v>
      </c>
      <c r="D10" s="3" t="s">
        <v>97</v>
      </c>
      <c r="E10" s="5" t="s">
        <v>138</v>
      </c>
      <c r="F10" s="3" t="s">
        <v>139</v>
      </c>
      <c r="G10" s="3" t="s">
        <v>139</v>
      </c>
      <c r="H10" s="3" t="s">
        <v>140</v>
      </c>
      <c r="I10" s="3" t="s">
        <v>141</v>
      </c>
      <c r="J10" s="3" t="s">
        <v>142</v>
      </c>
      <c r="K10" s="3" t="s">
        <v>143</v>
      </c>
      <c r="L10" s="3" t="s">
        <v>101</v>
      </c>
      <c r="M10" s="3" t="s">
        <v>144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124</v>
      </c>
      <c r="U10" s="3" t="s">
        <v>125</v>
      </c>
      <c r="V10" s="3" t="s">
        <v>125</v>
      </c>
      <c r="W10" s="3" t="s">
        <v>144</v>
      </c>
      <c r="X10" s="4" t="s">
        <v>145</v>
      </c>
      <c r="Y10" s="4" t="s">
        <v>146</v>
      </c>
      <c r="Z10" s="3">
        <f>+Tabla_408274!A6</f>
        <v>10</v>
      </c>
      <c r="AA10" s="6">
        <v>2971</v>
      </c>
      <c r="AB10" s="3">
        <v>0</v>
      </c>
      <c r="AC10" s="4" t="s">
        <v>146</v>
      </c>
      <c r="AD10" s="7" t="s">
        <v>147</v>
      </c>
      <c r="AE10" s="3">
        <f>+Tabla_408275!A6</f>
        <v>10</v>
      </c>
      <c r="AF10" s="7" t="s">
        <v>172</v>
      </c>
      <c r="AG10" s="3" t="s">
        <v>129</v>
      </c>
      <c r="AH10" s="4">
        <v>44655</v>
      </c>
      <c r="AI10" s="4">
        <v>44651</v>
      </c>
    </row>
    <row r="11" spans="1:36" s="3" customFormat="1" x14ac:dyDescent="0.25">
      <c r="A11" s="3">
        <v>2022</v>
      </c>
      <c r="B11" s="4">
        <v>44562</v>
      </c>
      <c r="C11" s="4">
        <v>44651</v>
      </c>
      <c r="D11" s="3" t="s">
        <v>97</v>
      </c>
      <c r="E11" s="5" t="s">
        <v>114</v>
      </c>
      <c r="F11" s="3" t="s">
        <v>115</v>
      </c>
      <c r="G11" s="3" t="s">
        <v>115</v>
      </c>
      <c r="H11" s="3" t="s">
        <v>116</v>
      </c>
      <c r="I11" s="3" t="s">
        <v>130</v>
      </c>
      <c r="J11" s="3" t="s">
        <v>131</v>
      </c>
      <c r="K11" s="3" t="s">
        <v>132</v>
      </c>
      <c r="L11" s="3" t="s">
        <v>101</v>
      </c>
      <c r="M11" s="3" t="s">
        <v>148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124</v>
      </c>
      <c r="U11" s="3" t="s">
        <v>125</v>
      </c>
      <c r="V11" s="3" t="s">
        <v>125</v>
      </c>
      <c r="W11" s="3" t="s">
        <v>148</v>
      </c>
      <c r="X11" s="4" t="s">
        <v>149</v>
      </c>
      <c r="Y11" s="4" t="s">
        <v>150</v>
      </c>
      <c r="Z11" s="3">
        <f>+Tabla_408274!A7</f>
        <v>11</v>
      </c>
      <c r="AA11" s="6">
        <v>1958.24</v>
      </c>
      <c r="AB11" s="3">
        <v>0</v>
      </c>
      <c r="AC11" s="4" t="s">
        <v>150</v>
      </c>
      <c r="AD11" s="7" t="s">
        <v>151</v>
      </c>
      <c r="AE11" s="3">
        <f>+Tabla_408275!A7</f>
        <v>11</v>
      </c>
      <c r="AF11" s="7" t="s">
        <v>172</v>
      </c>
      <c r="AG11" s="3" t="s">
        <v>129</v>
      </c>
      <c r="AH11" s="4">
        <v>44655</v>
      </c>
      <c r="AI11" s="4">
        <v>44651</v>
      </c>
    </row>
    <row r="12" spans="1:36" s="3" customFormat="1" x14ac:dyDescent="0.25">
      <c r="A12" s="3">
        <v>2022</v>
      </c>
      <c r="B12" s="4">
        <v>44562</v>
      </c>
      <c r="C12" s="4">
        <v>44651</v>
      </c>
      <c r="D12" s="3" t="s">
        <v>97</v>
      </c>
      <c r="E12" s="5" t="s">
        <v>114</v>
      </c>
      <c r="F12" s="3" t="s">
        <v>115</v>
      </c>
      <c r="G12" s="3" t="s">
        <v>115</v>
      </c>
      <c r="H12" s="3" t="s">
        <v>116</v>
      </c>
      <c r="I12" s="3" t="s">
        <v>130</v>
      </c>
      <c r="J12" s="3" t="s">
        <v>131</v>
      </c>
      <c r="K12" s="3" t="s">
        <v>132</v>
      </c>
      <c r="L12" s="3" t="s">
        <v>101</v>
      </c>
      <c r="M12" s="3" t="s">
        <v>152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124</v>
      </c>
      <c r="U12" s="3" t="s">
        <v>125</v>
      </c>
      <c r="V12" s="3" t="s">
        <v>125</v>
      </c>
      <c r="W12" s="3" t="s">
        <v>152</v>
      </c>
      <c r="X12" s="4" t="s">
        <v>149</v>
      </c>
      <c r="Y12" s="4" t="s">
        <v>150</v>
      </c>
      <c r="Z12" s="3">
        <f>+Tabla_408274!A8</f>
        <v>12</v>
      </c>
      <c r="AA12" s="6">
        <v>4500</v>
      </c>
      <c r="AB12" s="3">
        <v>0</v>
      </c>
      <c r="AC12" s="4" t="s">
        <v>150</v>
      </c>
      <c r="AD12" s="7" t="s">
        <v>153</v>
      </c>
      <c r="AE12" s="3">
        <f>+Tabla_408275!A8</f>
        <v>12</v>
      </c>
      <c r="AF12" s="7" t="s">
        <v>172</v>
      </c>
      <c r="AG12" s="3" t="s">
        <v>129</v>
      </c>
      <c r="AH12" s="4">
        <v>44655</v>
      </c>
      <c r="AI12" s="4">
        <v>44651</v>
      </c>
    </row>
    <row r="13" spans="1:36" s="3" customFormat="1" x14ac:dyDescent="0.25">
      <c r="A13" s="3">
        <v>2022</v>
      </c>
      <c r="B13" s="4">
        <v>44562</v>
      </c>
      <c r="C13" s="4">
        <v>44651</v>
      </c>
      <c r="D13" s="3" t="s">
        <v>97</v>
      </c>
      <c r="E13" s="5" t="s">
        <v>114</v>
      </c>
      <c r="F13" s="3" t="s">
        <v>115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101</v>
      </c>
      <c r="M13" s="3" t="s">
        <v>154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124</v>
      </c>
      <c r="U13" s="3" t="s">
        <v>125</v>
      </c>
      <c r="V13" s="3" t="s">
        <v>125</v>
      </c>
      <c r="W13" s="3" t="s">
        <v>154</v>
      </c>
      <c r="X13" s="4" t="s">
        <v>126</v>
      </c>
      <c r="Y13" s="4" t="s">
        <v>127</v>
      </c>
      <c r="Z13" s="3">
        <f>+Tabla_408274!A9</f>
        <v>13</v>
      </c>
      <c r="AA13" s="6">
        <v>4954.8900000000003</v>
      </c>
      <c r="AB13" s="3">
        <v>0</v>
      </c>
      <c r="AC13" s="4" t="s">
        <v>127</v>
      </c>
      <c r="AD13" s="7" t="s">
        <v>155</v>
      </c>
      <c r="AE13" s="3">
        <f>+Tabla_408275!A9</f>
        <v>13</v>
      </c>
      <c r="AF13" s="7" t="s">
        <v>172</v>
      </c>
      <c r="AG13" s="3" t="s">
        <v>129</v>
      </c>
      <c r="AH13" s="4">
        <v>44655</v>
      </c>
      <c r="AI13" s="4">
        <v>44651</v>
      </c>
    </row>
    <row r="14" spans="1:36" s="3" customFormat="1" x14ac:dyDescent="0.25">
      <c r="A14" s="3">
        <v>2022</v>
      </c>
      <c r="B14" s="4">
        <v>44562</v>
      </c>
      <c r="C14" s="4">
        <v>44651</v>
      </c>
      <c r="D14" s="3" t="s">
        <v>97</v>
      </c>
      <c r="E14" s="5" t="s">
        <v>156</v>
      </c>
      <c r="F14" s="3" t="s">
        <v>157</v>
      </c>
      <c r="G14" s="3" t="s">
        <v>157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102</v>
      </c>
      <c r="M14" s="3" t="s">
        <v>162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163</v>
      </c>
      <c r="W14" s="3" t="s">
        <v>162</v>
      </c>
      <c r="X14" s="4" t="s">
        <v>164</v>
      </c>
      <c r="Y14" s="4" t="s">
        <v>164</v>
      </c>
      <c r="Z14" s="3">
        <f>+Tabla_408274!A10</f>
        <v>14</v>
      </c>
      <c r="AA14" s="6">
        <v>320</v>
      </c>
      <c r="AB14" s="3">
        <v>0</v>
      </c>
      <c r="AC14" s="4" t="s">
        <v>164</v>
      </c>
      <c r="AD14" s="7" t="s">
        <v>165</v>
      </c>
      <c r="AE14" s="3">
        <f>+Tabla_408275!A10</f>
        <v>14</v>
      </c>
      <c r="AF14" s="7" t="s">
        <v>172</v>
      </c>
      <c r="AG14" s="3" t="s">
        <v>129</v>
      </c>
      <c r="AH14" s="4">
        <v>44655</v>
      </c>
      <c r="AI14" s="4">
        <v>44651</v>
      </c>
    </row>
    <row r="15" spans="1:36" s="3" customFormat="1" x14ac:dyDescent="0.25">
      <c r="A15" s="3">
        <v>2022</v>
      </c>
      <c r="B15" s="4">
        <v>44562</v>
      </c>
      <c r="C15" s="4">
        <v>44651</v>
      </c>
      <c r="D15" s="3" t="s">
        <v>97</v>
      </c>
      <c r="E15" s="5" t="s">
        <v>7</v>
      </c>
      <c r="F15" s="3" t="s">
        <v>166</v>
      </c>
      <c r="G15" s="3" t="s">
        <v>166</v>
      </c>
      <c r="H15" s="3" t="s">
        <v>158</v>
      </c>
      <c r="I15" s="3" t="s">
        <v>167</v>
      </c>
      <c r="J15" s="3" t="s">
        <v>168</v>
      </c>
      <c r="K15" s="3" t="s">
        <v>169</v>
      </c>
      <c r="L15" s="3" t="s">
        <v>102</v>
      </c>
      <c r="M15" s="3" t="s">
        <v>170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163</v>
      </c>
      <c r="W15" s="3" t="s">
        <v>170</v>
      </c>
      <c r="X15" s="4" t="s">
        <v>164</v>
      </c>
      <c r="Y15" s="4" t="s">
        <v>164</v>
      </c>
      <c r="Z15" s="3">
        <f>+Tabla_408274!A11</f>
        <v>15</v>
      </c>
      <c r="AA15" s="6">
        <v>702.81</v>
      </c>
      <c r="AB15" s="3">
        <v>0</v>
      </c>
      <c r="AC15" s="4" t="s">
        <v>164</v>
      </c>
      <c r="AD15" s="7" t="s">
        <v>171</v>
      </c>
      <c r="AE15" s="3">
        <f>+Tabla_408275!A11</f>
        <v>15</v>
      </c>
      <c r="AF15" s="7" t="s">
        <v>172</v>
      </c>
      <c r="AG15" s="3" t="s">
        <v>129</v>
      </c>
      <c r="AH15" s="4">
        <v>44655</v>
      </c>
      <c r="AI15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5 L8:L179" xr:uid="{00000000-0002-0000-0000-000000000000}">
      <formula1>Hidden_211</formula1>
    </dataValidation>
    <dataValidation type="list" allowBlank="1" showErrorMessage="1" sqref="D8:D15" xr:uid="{00000000-0002-0000-0000-000001000000}">
      <formula1>Hidden_12</formula1>
    </dataValidation>
    <dataValidation type="list" allowBlank="1" showErrorMessage="1" sqref="D16:D179" xr:uid="{00000000-0002-0000-0000-000002000000}">
      <formula1>Hidden_13</formula1>
    </dataValidation>
    <dataValidation type="list" allowBlank="1" showErrorMessage="1" sqref="N16:N179" xr:uid="{00000000-0002-0000-0000-000003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37101</v>
      </c>
      <c r="C4" s="3" t="s">
        <v>173</v>
      </c>
      <c r="D4" s="6">
        <v>6500</v>
      </c>
    </row>
    <row r="5" spans="1:4" x14ac:dyDescent="0.25">
      <c r="A5" s="3">
        <v>9</v>
      </c>
      <c r="B5" s="3">
        <v>37101</v>
      </c>
      <c r="C5" s="3" t="s">
        <v>173</v>
      </c>
      <c r="D5" s="6">
        <v>6073.01</v>
      </c>
    </row>
    <row r="6" spans="1:4" x14ac:dyDescent="0.25">
      <c r="A6" s="3">
        <v>10</v>
      </c>
      <c r="B6" s="3">
        <v>37101</v>
      </c>
      <c r="C6" s="3" t="s">
        <v>173</v>
      </c>
      <c r="D6" s="6">
        <v>2971</v>
      </c>
    </row>
    <row r="7" spans="1:4" x14ac:dyDescent="0.25">
      <c r="A7" s="3">
        <v>11</v>
      </c>
      <c r="B7" s="3">
        <v>37101</v>
      </c>
      <c r="C7" s="3" t="s">
        <v>173</v>
      </c>
      <c r="D7" s="6">
        <v>1958.24</v>
      </c>
    </row>
    <row r="8" spans="1:4" x14ac:dyDescent="0.25">
      <c r="A8" s="3">
        <v>12</v>
      </c>
      <c r="B8" s="3">
        <v>37501</v>
      </c>
      <c r="C8" s="3" t="s">
        <v>174</v>
      </c>
      <c r="D8" s="6">
        <v>4500</v>
      </c>
    </row>
    <row r="9" spans="1:4" x14ac:dyDescent="0.25">
      <c r="A9" s="3">
        <v>13</v>
      </c>
      <c r="B9" s="3">
        <v>37501</v>
      </c>
      <c r="C9" s="3" t="s">
        <v>174</v>
      </c>
      <c r="D9" s="6">
        <v>4954.8900000000003</v>
      </c>
    </row>
    <row r="10" spans="1:4" x14ac:dyDescent="0.25">
      <c r="A10" s="3">
        <v>14</v>
      </c>
      <c r="B10" s="3">
        <v>38501</v>
      </c>
      <c r="C10" s="3" t="s">
        <v>175</v>
      </c>
      <c r="D10" s="6">
        <v>320</v>
      </c>
    </row>
    <row r="11" spans="1:4" x14ac:dyDescent="0.25">
      <c r="A11" s="3">
        <v>15</v>
      </c>
      <c r="B11" s="3">
        <v>38501</v>
      </c>
      <c r="C11" s="3" t="s">
        <v>175</v>
      </c>
      <c r="D11" s="6">
        <v>702.81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topLeftCell="A3" workbookViewId="0">
      <selection activeCell="A12" sqref="A12:XFD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8</v>
      </c>
      <c r="B4" s="7" t="s">
        <v>176</v>
      </c>
      <c r="C4" s="3"/>
    </row>
    <row r="5" spans="1:3" x14ac:dyDescent="0.25">
      <c r="A5" s="3">
        <v>9</v>
      </c>
      <c r="B5" s="7" t="s">
        <v>177</v>
      </c>
      <c r="C5" s="3"/>
    </row>
    <row r="6" spans="1:3" x14ac:dyDescent="0.25">
      <c r="A6" s="3">
        <v>10</v>
      </c>
      <c r="B6" s="7" t="s">
        <v>178</v>
      </c>
      <c r="C6" s="3"/>
    </row>
    <row r="7" spans="1:3" x14ac:dyDescent="0.25">
      <c r="A7" s="3">
        <v>11</v>
      </c>
      <c r="B7" s="7" t="s">
        <v>179</v>
      </c>
      <c r="C7" s="3"/>
    </row>
    <row r="8" spans="1:3" x14ac:dyDescent="0.25">
      <c r="A8" s="3">
        <v>12</v>
      </c>
      <c r="B8" s="7" t="s">
        <v>180</v>
      </c>
      <c r="C8" s="3"/>
    </row>
    <row r="9" spans="1:3" x14ac:dyDescent="0.25">
      <c r="A9" s="3">
        <v>13</v>
      </c>
      <c r="B9" s="7" t="s">
        <v>181</v>
      </c>
      <c r="C9" s="3"/>
    </row>
    <row r="10" spans="1:3" x14ac:dyDescent="0.25">
      <c r="A10" s="3">
        <v>14</v>
      </c>
      <c r="B10" s="7" t="s">
        <v>182</v>
      </c>
      <c r="C10" s="3"/>
    </row>
    <row r="11" spans="1:3" x14ac:dyDescent="0.25">
      <c r="A11" s="3">
        <v>15</v>
      </c>
      <c r="B11" s="7" t="s">
        <v>183</v>
      </c>
      <c r="C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2022-04-04T18:46:04Z</dcterms:created>
  <dcterms:modified xsi:type="dcterms:W3CDTF">2022-04-28T19:02:40Z</dcterms:modified>
</cp:coreProperties>
</file>